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M6" i="1"/>
  <c r="L6"/>
  <c r="K6"/>
  <c r="J6"/>
  <c r="I6"/>
  <c r="H6"/>
  <c r="G6"/>
  <c r="F6"/>
  <c r="E6"/>
  <c r="D6"/>
  <c r="C6"/>
</calcChain>
</file>

<file path=xl/sharedStrings.xml><?xml version="1.0" encoding="utf-8"?>
<sst xmlns="http://schemas.openxmlformats.org/spreadsheetml/2006/main" count="18" uniqueCount="18">
  <si>
    <t>Sl.No</t>
  </si>
  <si>
    <t>Campus
 Name</t>
  </si>
  <si>
    <t>How much of the syllbus was covered in the class</t>
  </si>
  <si>
    <t>How well did the teachers prepare for the classes</t>
  </si>
  <si>
    <t>How well were the teachers able to communicate</t>
  </si>
  <si>
    <t>Fairness of the internal evaluation process by the teachers</t>
  </si>
  <si>
    <t xml:space="preserve">The teaching and mentoring process in your institution facilitates you in cognitive, social and emotinal growth </t>
  </si>
  <si>
    <t>The teachers illustrate the concepts through examples and applications Every time</t>
  </si>
  <si>
    <t>The teachers identify your strengths and encourage you with providing right level of challenges</t>
  </si>
  <si>
    <t>The institution makes effort to engage students in the monitoring, review and continuous quality improvement of the teaching learning process.</t>
  </si>
  <si>
    <t>What percentage of teachers use ICT tools such as LCD projector,Multimedia,etc.while teaching,</t>
  </si>
  <si>
    <t>The overall quality of teaching-learning process in your institute is very good</t>
  </si>
  <si>
    <t>Average</t>
  </si>
  <si>
    <t>Main Campus</t>
  </si>
  <si>
    <t>PGCN</t>
  </si>
  <si>
    <t>PGCK</t>
  </si>
  <si>
    <t>PGCY</t>
  </si>
  <si>
    <t>University Avg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</si>
</sst>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layout/>
      <c:txPr>
        <a:bodyPr/>
        <a:lstStyle/>
        <a:p>
          <a:pPr>
            <a:defRPr sz="2400"/>
          </a:pPr>
          <a:endParaRPr lang="en-US"/>
        </a:p>
      </c:txPr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'[1]University Avg'!$C$1</c:f>
              <c:strCache>
                <c:ptCount val="1"/>
                <c:pt idx="0">
                  <c:v>How much of the syllbus was covered in the class</c:v>
                </c:pt>
              </c:strCache>
            </c:strRef>
          </c:tx>
          <c:dLbls>
            <c:dLbl>
              <c:idx val="0"/>
              <c:layout>
                <c:manualLayout>
                  <c:x val="1.340646011921195E-3"/>
                  <c:y val="-3.1768955476767786E-2"/>
                </c:manualLayout>
              </c:layout>
              <c:showVal val="1"/>
            </c:dLbl>
            <c:dLbl>
              <c:idx val="1"/>
              <c:layout>
                <c:manualLayout>
                  <c:x val="4.9156452577575821E-17"/>
                  <c:y val="-5.0300846171549E-2"/>
                </c:manualLayout>
              </c:layout>
              <c:showVal val="1"/>
            </c:dLbl>
            <c:dLbl>
              <c:idx val="2"/>
              <c:layout>
                <c:manualLayout>
                  <c:x val="8.0438760715271593E-3"/>
                  <c:y val="-4.5006020258754414E-2"/>
                </c:manualLayout>
              </c:layout>
              <c:showVal val="1"/>
            </c:dLbl>
            <c:dLbl>
              <c:idx val="3"/>
              <c:layout>
                <c:manualLayout>
                  <c:x val="1.340646011921195E-3"/>
                  <c:y val="-2.6474129563973232E-2"/>
                </c:manualLayout>
              </c:layout>
              <c:showVal val="1"/>
            </c:dLbl>
            <c:dLbl>
              <c:idx val="4"/>
              <c:layout>
                <c:manualLayout>
                  <c:x val="8.0438760715271593E-3"/>
                  <c:y val="-3.1768955476767814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Val val="1"/>
          </c:dLbls>
          <c:cat>
            <c:strRef>
              <c:f>'[1]University Avg'!$B$2:$B$6</c:f>
              <c:strCache>
                <c:ptCount val="5"/>
                <c:pt idx="0">
                  <c:v>Main Campus</c:v>
                </c:pt>
                <c:pt idx="1">
                  <c:v>PGCN</c:v>
                </c:pt>
                <c:pt idx="2">
                  <c:v>PGCK</c:v>
                </c:pt>
                <c:pt idx="3">
                  <c:v>PGCY</c:v>
                </c:pt>
                <c:pt idx="4">
                  <c:v>University Avg</c:v>
                </c:pt>
              </c:strCache>
            </c:strRef>
          </c:cat>
          <c:val>
            <c:numRef>
              <c:f>'[1]University Avg'!$C$2:$C$6</c:f>
              <c:numCache>
                <c:formatCode>0.00</c:formatCode>
                <c:ptCount val="5"/>
                <c:pt idx="0">
                  <c:v>4.4107674002649491</c:v>
                </c:pt>
                <c:pt idx="1">
                  <c:v>4.2900724354840536</c:v>
                </c:pt>
                <c:pt idx="2">
                  <c:v>3.1066544566544567</c:v>
                </c:pt>
                <c:pt idx="3">
                  <c:v>4.9083743842364536</c:v>
                </c:pt>
                <c:pt idx="4">
                  <c:v>4.1789671691599786</c:v>
                </c:pt>
              </c:numCache>
            </c:numRef>
          </c:val>
        </c:ser>
        <c:shape val="cylinder"/>
        <c:axId val="105549184"/>
        <c:axId val="105559552"/>
        <c:axId val="0"/>
      </c:bar3DChart>
      <c:catAx>
        <c:axId val="1055491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1" i="0" baseline="0"/>
                  <a:t>Centres Name</a:t>
                </a:r>
                <a:endParaRPr lang="en-US" sz="2400"/>
              </a:p>
            </c:rich>
          </c:tx>
          <c:layout/>
        </c:title>
        <c:maj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05559552"/>
        <c:crosses val="autoZero"/>
        <c:auto val="1"/>
        <c:lblAlgn val="ctr"/>
        <c:lblOffset val="100"/>
      </c:catAx>
      <c:valAx>
        <c:axId val="105559552"/>
        <c:scaling>
          <c:orientation val="minMax"/>
          <c:min val="1"/>
        </c:scaling>
        <c:axPos val="l"/>
        <c:majorGridlines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1" i="0" baseline="0"/>
                  <a:t>Average</a:t>
                </a:r>
                <a:endParaRPr lang="en-US" sz="2400"/>
              </a:p>
            </c:rich>
          </c:tx>
          <c:layout/>
        </c:title>
        <c:numFmt formatCode="0.00" sourceLinked="1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05549184"/>
        <c:crosses val="autoZero"/>
        <c:crossBetween val="between"/>
        <c:majorUnit val="1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layout/>
      <c:txPr>
        <a:bodyPr/>
        <a:lstStyle/>
        <a:p>
          <a:pPr>
            <a:defRPr sz="2400"/>
          </a:pPr>
          <a:endParaRPr lang="en-US"/>
        </a:p>
      </c:txPr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'[1]University Avg'!$L$1</c:f>
              <c:strCache>
                <c:ptCount val="1"/>
                <c:pt idx="0">
                  <c:v>The overall quality of teaching-learning process in your institute is very good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1.4426230749643366E-2"/>
                </c:manualLayout>
              </c:layout>
              <c:showVal val="1"/>
            </c:dLbl>
            <c:dLbl>
              <c:idx val="1"/>
              <c:layout>
                <c:manualLayout>
                  <c:x val="6.6545668825365783E-3"/>
                  <c:y val="-2.1639346124465123E-2"/>
                </c:manualLayout>
              </c:layout>
              <c:showVal val="1"/>
            </c:dLbl>
            <c:dLbl>
              <c:idx val="2"/>
              <c:layout>
                <c:manualLayout>
                  <c:x val="6.6545668825366295E-3"/>
                  <c:y val="-2.8852461499286733E-2"/>
                </c:manualLayout>
              </c:layout>
              <c:showVal val="1"/>
            </c:dLbl>
            <c:dLbl>
              <c:idx val="3"/>
              <c:layout>
                <c:manualLayout>
                  <c:x val="1.3309133765073262E-3"/>
                  <c:y val="-2.1639346124465123E-2"/>
                </c:manualLayout>
              </c:layout>
              <c:showVal val="1"/>
            </c:dLbl>
            <c:dLbl>
              <c:idx val="4"/>
              <c:layout>
                <c:manualLayout>
                  <c:x val="5.3236535060292986E-3"/>
                  <c:y val="-2.4043717916072332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Val val="1"/>
          </c:dLbls>
          <c:cat>
            <c:strRef>
              <c:f>'[1]University Avg'!$B$2:$B$6</c:f>
              <c:strCache>
                <c:ptCount val="5"/>
                <c:pt idx="0">
                  <c:v>Main Campus</c:v>
                </c:pt>
                <c:pt idx="1">
                  <c:v>PGCN</c:v>
                </c:pt>
                <c:pt idx="2">
                  <c:v>PGCK</c:v>
                </c:pt>
                <c:pt idx="3">
                  <c:v>PGCY</c:v>
                </c:pt>
                <c:pt idx="4">
                  <c:v>University Avg</c:v>
                </c:pt>
              </c:strCache>
            </c:strRef>
          </c:cat>
          <c:val>
            <c:numRef>
              <c:f>'[1]University Avg'!$L$2:$L$6</c:f>
              <c:numCache>
                <c:formatCode>0.00</c:formatCode>
                <c:ptCount val="5"/>
                <c:pt idx="0">
                  <c:v>4.4047799421287985</c:v>
                </c:pt>
                <c:pt idx="1">
                  <c:v>4.4406398137777323</c:v>
                </c:pt>
                <c:pt idx="2">
                  <c:v>3.8966422466422466</c:v>
                </c:pt>
                <c:pt idx="3">
                  <c:v>4.4496122970260901</c:v>
                </c:pt>
                <c:pt idx="4">
                  <c:v>4.2979185748937168</c:v>
                </c:pt>
              </c:numCache>
            </c:numRef>
          </c:val>
        </c:ser>
        <c:shape val="cylinder"/>
        <c:axId val="125404288"/>
        <c:axId val="125406208"/>
        <c:axId val="0"/>
      </c:bar3DChart>
      <c:catAx>
        <c:axId val="1254042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1" i="0" baseline="0"/>
                  <a:t>Centres Name</a:t>
                </a:r>
              </a:p>
            </c:rich>
          </c:tx>
          <c:layout/>
        </c:title>
        <c:maj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25406208"/>
        <c:crosses val="autoZero"/>
        <c:auto val="1"/>
        <c:lblAlgn val="ctr"/>
        <c:lblOffset val="100"/>
      </c:catAx>
      <c:valAx>
        <c:axId val="125406208"/>
        <c:scaling>
          <c:orientation val="minMax"/>
          <c:max val="5"/>
          <c:min val="1"/>
        </c:scaling>
        <c:axPos val="l"/>
        <c:majorGridlines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1" i="0" baseline="0"/>
                  <a:t>Average</a:t>
                </a:r>
              </a:p>
            </c:rich>
          </c:tx>
          <c:layout/>
        </c:title>
        <c:numFmt formatCode="0.00" sourceLinked="1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25404288"/>
        <c:crosses val="autoZero"/>
        <c:crossBetween val="between"/>
        <c:majorUnit val="1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layout/>
      <c:txPr>
        <a:bodyPr/>
        <a:lstStyle/>
        <a:p>
          <a:pPr>
            <a:defRPr sz="2400"/>
          </a:pPr>
          <a:endParaRPr lang="en-US"/>
        </a:p>
      </c:txPr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'[1]University Avg'!$D$1</c:f>
              <c:strCache>
                <c:ptCount val="1"/>
                <c:pt idx="0">
                  <c:v>How well did the teachers prepare for the classes</c:v>
                </c:pt>
              </c:strCache>
            </c:strRef>
          </c:tx>
          <c:dLbls>
            <c:dLbl>
              <c:idx val="0"/>
              <c:layout>
                <c:manualLayout>
                  <c:x val="1.3285024659934769E-3"/>
                  <c:y val="-3.2000000000000042E-2"/>
                </c:manualLayout>
              </c:layout>
              <c:showVal val="1"/>
            </c:dLbl>
            <c:dLbl>
              <c:idx val="1"/>
              <c:layout>
                <c:manualLayout>
                  <c:x val="1.3285024659934769E-3"/>
                  <c:y val="-4.5333333333333441E-2"/>
                </c:manualLayout>
              </c:layout>
              <c:showVal val="1"/>
            </c:dLbl>
            <c:dLbl>
              <c:idx val="2"/>
              <c:layout>
                <c:manualLayout>
                  <c:x val="6.6425123299673752E-3"/>
                  <c:y val="-4.5333333333333441E-2"/>
                </c:manualLayout>
              </c:layout>
              <c:showVal val="1"/>
            </c:dLbl>
            <c:dLbl>
              <c:idx val="3"/>
              <c:layout>
                <c:manualLayout>
                  <c:x val="5.3140098639739E-3"/>
                  <c:y val="-3.7333333333333399E-2"/>
                </c:manualLayout>
              </c:layout>
              <c:showVal val="1"/>
            </c:dLbl>
            <c:dLbl>
              <c:idx val="4"/>
              <c:layout>
                <c:manualLayout>
                  <c:x val="-1.3285024659934769E-3"/>
                  <c:y val="-2.4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Val val="1"/>
          </c:dLbls>
          <c:cat>
            <c:strRef>
              <c:f>'[1]University Avg'!$B$2:$B$6</c:f>
              <c:strCache>
                <c:ptCount val="5"/>
                <c:pt idx="0">
                  <c:v>Main Campus</c:v>
                </c:pt>
                <c:pt idx="1">
                  <c:v>PGCN</c:v>
                </c:pt>
                <c:pt idx="2">
                  <c:v>PGCK</c:v>
                </c:pt>
                <c:pt idx="3">
                  <c:v>PGCY</c:v>
                </c:pt>
                <c:pt idx="4">
                  <c:v>University Avg</c:v>
                </c:pt>
              </c:strCache>
            </c:strRef>
          </c:cat>
          <c:val>
            <c:numRef>
              <c:f>'[1]University Avg'!$D$2:$D$6</c:f>
              <c:numCache>
                <c:formatCode>0.00</c:formatCode>
                <c:ptCount val="5"/>
                <c:pt idx="0">
                  <c:v>4.3397412488262166</c:v>
                </c:pt>
                <c:pt idx="1">
                  <c:v>4.2601466245799813</c:v>
                </c:pt>
                <c:pt idx="2">
                  <c:v>3.9641025641025638</c:v>
                </c:pt>
                <c:pt idx="3">
                  <c:v>4.3207124612297028</c:v>
                </c:pt>
                <c:pt idx="4">
                  <c:v>4.221175724684616</c:v>
                </c:pt>
              </c:numCache>
            </c:numRef>
          </c:val>
        </c:ser>
        <c:shape val="cylinder"/>
        <c:axId val="105596416"/>
        <c:axId val="105598336"/>
        <c:axId val="0"/>
      </c:bar3DChart>
      <c:catAx>
        <c:axId val="1055964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1" i="0" baseline="0"/>
                  <a:t>Centres Name</a:t>
                </a:r>
              </a:p>
            </c:rich>
          </c:tx>
          <c:layout/>
        </c:title>
        <c:maj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05598336"/>
        <c:crosses val="autoZero"/>
        <c:auto val="1"/>
        <c:lblAlgn val="ctr"/>
        <c:lblOffset val="100"/>
      </c:catAx>
      <c:valAx>
        <c:axId val="105598336"/>
        <c:scaling>
          <c:orientation val="minMax"/>
          <c:max val="5"/>
          <c:min val="1"/>
        </c:scaling>
        <c:axPos val="l"/>
        <c:majorGridlines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1" i="0" baseline="0"/>
                  <a:t>Average</a:t>
                </a:r>
              </a:p>
            </c:rich>
          </c:tx>
          <c:layout/>
        </c:title>
        <c:numFmt formatCode="0.00" sourceLinked="1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05596416"/>
        <c:crosses val="autoZero"/>
        <c:crossBetween val="between"/>
        <c:majorUnit val="1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layout/>
      <c:txPr>
        <a:bodyPr/>
        <a:lstStyle/>
        <a:p>
          <a:pPr>
            <a:defRPr sz="2400"/>
          </a:pPr>
          <a:endParaRPr lang="en-US"/>
        </a:p>
      </c:txPr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'[1]University Avg'!$E$1</c:f>
              <c:strCache>
                <c:ptCount val="1"/>
                <c:pt idx="0">
                  <c:v>How well were the teachers able to communicate</c:v>
                </c:pt>
              </c:strCache>
            </c:strRef>
          </c:tx>
          <c:dLbls>
            <c:dLbl>
              <c:idx val="0"/>
              <c:layout>
                <c:manualLayout>
                  <c:x val="1.3285024659934769E-3"/>
                  <c:y val="-2.2564098919588268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2.8205123649485405E-2"/>
                </c:manualLayout>
              </c:layout>
              <c:showVal val="1"/>
            </c:dLbl>
            <c:dLbl>
              <c:idx val="2"/>
              <c:layout>
                <c:manualLayout>
                  <c:x val="1.3285024659934769E-3"/>
                  <c:y val="-3.3846148379382456E-2"/>
                </c:manualLayout>
              </c:layout>
              <c:showVal val="1"/>
            </c:dLbl>
            <c:dLbl>
              <c:idx val="3"/>
              <c:layout>
                <c:manualLayout>
                  <c:x val="6.6425123299673752E-3"/>
                  <c:y val="-2.2564098919588303E-2"/>
                </c:manualLayout>
              </c:layout>
              <c:showVal val="1"/>
            </c:dLbl>
            <c:dLbl>
              <c:idx val="4"/>
              <c:layout>
                <c:manualLayout>
                  <c:x val="-9.7422388741107259E-17"/>
                  <c:y val="-2.8205123649485391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Val val="1"/>
          </c:dLbls>
          <c:cat>
            <c:strRef>
              <c:f>'[1]University Avg'!$B$2:$B$6</c:f>
              <c:strCache>
                <c:ptCount val="5"/>
                <c:pt idx="0">
                  <c:v>Main Campus</c:v>
                </c:pt>
                <c:pt idx="1">
                  <c:v>PGCN</c:v>
                </c:pt>
                <c:pt idx="2">
                  <c:v>PGCK</c:v>
                </c:pt>
                <c:pt idx="3">
                  <c:v>PGCY</c:v>
                </c:pt>
                <c:pt idx="4">
                  <c:v>University Avg</c:v>
                </c:pt>
              </c:strCache>
            </c:strRef>
          </c:cat>
          <c:val>
            <c:numRef>
              <c:f>'[1]University Avg'!$E$2:$E$6</c:f>
              <c:numCache>
                <c:formatCode>0.00</c:formatCode>
                <c:ptCount val="5"/>
                <c:pt idx="0">
                  <c:v>4.6506914983467267</c:v>
                </c:pt>
                <c:pt idx="1">
                  <c:v>4.567565392752492</c:v>
                </c:pt>
                <c:pt idx="2">
                  <c:v>3.8221611721611719</c:v>
                </c:pt>
                <c:pt idx="3">
                  <c:v>4.302378671775223</c:v>
                </c:pt>
                <c:pt idx="4">
                  <c:v>4.3356991837589032</c:v>
                </c:pt>
              </c:numCache>
            </c:numRef>
          </c:val>
        </c:ser>
        <c:shape val="cylinder"/>
        <c:axId val="105631744"/>
        <c:axId val="105633664"/>
        <c:axId val="0"/>
      </c:bar3DChart>
      <c:catAx>
        <c:axId val="1056317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1" i="0" baseline="0"/>
                  <a:t>Centres Name</a:t>
                </a:r>
              </a:p>
            </c:rich>
          </c:tx>
          <c:layout/>
        </c:title>
        <c:maj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05633664"/>
        <c:crosses val="autoZero"/>
        <c:auto val="1"/>
        <c:lblAlgn val="ctr"/>
        <c:lblOffset val="100"/>
      </c:catAx>
      <c:valAx>
        <c:axId val="105633664"/>
        <c:scaling>
          <c:orientation val="minMax"/>
          <c:min val="1"/>
        </c:scaling>
        <c:axPos val="l"/>
        <c:majorGridlines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1" i="0" baseline="0"/>
                  <a:t>Average</a:t>
                </a:r>
              </a:p>
            </c:rich>
          </c:tx>
          <c:layout/>
        </c:title>
        <c:numFmt formatCode="0.00" sourceLinked="1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05631744"/>
        <c:crosses val="autoZero"/>
        <c:crossBetween val="between"/>
        <c:majorUnit val="1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layout/>
      <c:txPr>
        <a:bodyPr/>
        <a:lstStyle/>
        <a:p>
          <a:pPr>
            <a:defRPr sz="2400"/>
          </a:pPr>
          <a:endParaRPr lang="en-US"/>
        </a:p>
      </c:txPr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'[1]University Avg'!$F$1</c:f>
              <c:strCache>
                <c:ptCount val="1"/>
                <c:pt idx="0">
                  <c:v>Fairness of the internal evaluation process by the teachers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2.5482631680328799E-2"/>
                </c:manualLayout>
              </c:layout>
              <c:showVal val="1"/>
            </c:dLbl>
            <c:dLbl>
              <c:idx val="1"/>
              <c:layout>
                <c:manualLayout>
                  <c:x val="8.0438752223941489E-3"/>
                  <c:y val="-3.6808245760474929E-2"/>
                </c:manualLayout>
              </c:layout>
              <c:showVal val="1"/>
            </c:dLbl>
            <c:dLbl>
              <c:idx val="2"/>
              <c:layout>
                <c:manualLayout>
                  <c:x val="5.3625834815960987E-3"/>
                  <c:y val="-3.3976842240438329E-2"/>
                </c:manualLayout>
              </c:layout>
              <c:showVal val="1"/>
            </c:dLbl>
            <c:dLbl>
              <c:idx val="3"/>
              <c:layout>
                <c:manualLayout>
                  <c:x val="2.6812917407980563E-3"/>
                  <c:y val="-2.5482631680328782E-2"/>
                </c:manualLayout>
              </c:layout>
              <c:showVal val="1"/>
            </c:dLbl>
            <c:dLbl>
              <c:idx val="4"/>
              <c:layout>
                <c:manualLayout>
                  <c:x val="2.6812917407980563E-3"/>
                  <c:y val="-4.8133859840620963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Val val="1"/>
          </c:dLbls>
          <c:cat>
            <c:strRef>
              <c:f>'[1]University Avg'!$B$2:$B$6</c:f>
              <c:strCache>
                <c:ptCount val="5"/>
                <c:pt idx="0">
                  <c:v>Main Campus</c:v>
                </c:pt>
                <c:pt idx="1">
                  <c:v>PGCN</c:v>
                </c:pt>
                <c:pt idx="2">
                  <c:v>PGCK</c:v>
                </c:pt>
                <c:pt idx="3">
                  <c:v>PGCY</c:v>
                </c:pt>
                <c:pt idx="4">
                  <c:v>University Avg</c:v>
                </c:pt>
              </c:strCache>
            </c:strRef>
          </c:cat>
          <c:val>
            <c:numRef>
              <c:f>'[1]University Avg'!$F$2:$F$6</c:f>
              <c:numCache>
                <c:formatCode>0.00</c:formatCode>
                <c:ptCount val="5"/>
                <c:pt idx="0">
                  <c:v>4.5240959885853682</c:v>
                </c:pt>
                <c:pt idx="1">
                  <c:v>4.4729365362205717</c:v>
                </c:pt>
                <c:pt idx="2">
                  <c:v>3.8019332519332516</c:v>
                </c:pt>
                <c:pt idx="3">
                  <c:v>4.7465426017150163</c:v>
                </c:pt>
                <c:pt idx="4">
                  <c:v>4.3863770946135521</c:v>
                </c:pt>
              </c:numCache>
            </c:numRef>
          </c:val>
        </c:ser>
        <c:shape val="cylinder"/>
        <c:axId val="124725504"/>
        <c:axId val="124727680"/>
        <c:axId val="0"/>
      </c:bar3DChart>
      <c:catAx>
        <c:axId val="1247255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1" i="0" baseline="0"/>
                  <a:t>Centres Name</a:t>
                </a:r>
              </a:p>
            </c:rich>
          </c:tx>
          <c:layout/>
        </c:title>
        <c:maj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24727680"/>
        <c:crosses val="autoZero"/>
        <c:auto val="1"/>
        <c:lblAlgn val="ctr"/>
        <c:lblOffset val="100"/>
      </c:catAx>
      <c:valAx>
        <c:axId val="124727680"/>
        <c:scaling>
          <c:orientation val="minMax"/>
          <c:max val="5"/>
          <c:min val="1"/>
        </c:scaling>
        <c:axPos val="l"/>
        <c:majorGridlines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1" i="0" baseline="0"/>
                  <a:t>Average</a:t>
                </a:r>
              </a:p>
            </c:rich>
          </c:tx>
          <c:layout/>
        </c:title>
        <c:numFmt formatCode="0.00" sourceLinked="1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24725504"/>
        <c:crosses val="autoZero"/>
        <c:crossBetween val="between"/>
        <c:majorUnit val="1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layout/>
      <c:txPr>
        <a:bodyPr/>
        <a:lstStyle/>
        <a:p>
          <a:pPr>
            <a:defRPr sz="2400"/>
          </a:pPr>
          <a:endParaRPr lang="en-US"/>
        </a:p>
      </c:txPr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'[1]University Avg'!$G$1</c:f>
              <c:strCache>
                <c:ptCount val="1"/>
                <c:pt idx="0">
                  <c:v>The teaching and mentoring process in your institution facilitates you in cognitive, social and emotinal growth </c:v>
                </c:pt>
              </c:strCache>
            </c:strRef>
          </c:tx>
          <c:dLbls>
            <c:dLbl>
              <c:idx val="0"/>
              <c:layout>
                <c:manualLayout>
                  <c:x val="5.3236546218282214E-3"/>
                  <c:y val="-2.4905655937188034E-2"/>
                </c:manualLayout>
              </c:layout>
              <c:showVal val="1"/>
            </c:dLbl>
            <c:dLbl>
              <c:idx val="1"/>
              <c:layout>
                <c:manualLayout>
                  <c:x val="1.5970963865484709E-2"/>
                  <c:y val="-2.4905655937188034E-2"/>
                </c:manualLayout>
              </c:layout>
              <c:showVal val="1"/>
            </c:dLbl>
            <c:dLbl>
              <c:idx val="2"/>
              <c:layout>
                <c:manualLayout>
                  <c:x val="6.6545682772852699E-3"/>
                  <c:y val="-2.4905655937188034E-2"/>
                </c:manualLayout>
              </c:layout>
              <c:showVal val="1"/>
            </c:dLbl>
            <c:dLbl>
              <c:idx val="3"/>
              <c:layout>
                <c:manualLayout>
                  <c:x val="1.1978222899113501E-2"/>
                  <c:y val="-3.320754124958409E-2"/>
                </c:manualLayout>
              </c:layout>
              <c:showVal val="1"/>
            </c:dLbl>
            <c:dLbl>
              <c:idx val="4"/>
              <c:layout>
                <c:manualLayout>
                  <c:x val="1.0647309243656559E-2"/>
                  <c:y val="-3.5974836353716094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Val val="1"/>
          </c:dLbls>
          <c:cat>
            <c:strRef>
              <c:f>'[1]University Avg'!$B$2:$B$6</c:f>
              <c:strCache>
                <c:ptCount val="5"/>
                <c:pt idx="0">
                  <c:v>Main Campus</c:v>
                </c:pt>
                <c:pt idx="1">
                  <c:v>PGCN</c:v>
                </c:pt>
                <c:pt idx="2">
                  <c:v>PGCK</c:v>
                </c:pt>
                <c:pt idx="3">
                  <c:v>PGCY</c:v>
                </c:pt>
                <c:pt idx="4">
                  <c:v>University Avg</c:v>
                </c:pt>
              </c:strCache>
            </c:strRef>
          </c:cat>
          <c:val>
            <c:numRef>
              <c:f>'[1]University Avg'!$G$2:$G$6</c:f>
              <c:numCache>
                <c:formatCode>0.00</c:formatCode>
                <c:ptCount val="5"/>
                <c:pt idx="0">
                  <c:v>4.1297387300124235</c:v>
                </c:pt>
                <c:pt idx="1">
                  <c:v>4.3266441525529196</c:v>
                </c:pt>
                <c:pt idx="2">
                  <c:v>3.5993487993487991</c:v>
                </c:pt>
                <c:pt idx="3">
                  <c:v>4.4644271118409042</c:v>
                </c:pt>
                <c:pt idx="4">
                  <c:v>4.130039698438762</c:v>
                </c:pt>
              </c:numCache>
            </c:numRef>
          </c:val>
        </c:ser>
        <c:shape val="cylinder"/>
        <c:axId val="124773120"/>
        <c:axId val="124775040"/>
        <c:axId val="0"/>
      </c:bar3DChart>
      <c:catAx>
        <c:axId val="1247731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1" i="0" baseline="0"/>
                  <a:t>Centres Name</a:t>
                </a:r>
              </a:p>
            </c:rich>
          </c:tx>
          <c:layout/>
        </c:title>
        <c:maj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24775040"/>
        <c:crosses val="autoZero"/>
        <c:auto val="1"/>
        <c:lblAlgn val="ctr"/>
        <c:lblOffset val="100"/>
      </c:catAx>
      <c:valAx>
        <c:axId val="124775040"/>
        <c:scaling>
          <c:orientation val="minMax"/>
          <c:max val="5"/>
          <c:min val="1"/>
        </c:scaling>
        <c:axPos val="l"/>
        <c:majorGridlines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1" i="0" baseline="0"/>
                  <a:t>Average</a:t>
                </a:r>
              </a:p>
            </c:rich>
          </c:tx>
          <c:layout/>
        </c:title>
        <c:numFmt formatCode="0.00" sourceLinked="1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24773120"/>
        <c:crosses val="autoZero"/>
        <c:crossBetween val="between"/>
        <c:majorUnit val="1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layout/>
      <c:txPr>
        <a:bodyPr/>
        <a:lstStyle/>
        <a:p>
          <a:pPr>
            <a:defRPr sz="2400"/>
          </a:pPr>
          <a:endParaRPr lang="en-US"/>
        </a:p>
      </c:txPr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'[1]University Avg'!$H$1</c:f>
              <c:strCache>
                <c:ptCount val="1"/>
                <c:pt idx="0">
                  <c:v>The teachers illustrate the concepts through examples and applications Every time</c:v>
                </c:pt>
              </c:strCache>
            </c:strRef>
          </c:tx>
          <c:dLbls>
            <c:dLbl>
              <c:idx val="0"/>
              <c:layout>
                <c:manualLayout>
                  <c:x val="5.3625840476847686E-3"/>
                  <c:y val="-3.333332604257961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2.7777771702149703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4.7222211893654484E-2"/>
                </c:manualLayout>
              </c:layout>
              <c:showVal val="1"/>
            </c:dLbl>
            <c:dLbl>
              <c:idx val="3"/>
              <c:layout>
                <c:manualLayout>
                  <c:x val="5.3625840476847686E-3"/>
                  <c:y val="-4.1666657553224504E-2"/>
                </c:manualLayout>
              </c:layout>
              <c:showVal val="1"/>
            </c:dLbl>
            <c:dLbl>
              <c:idx val="4"/>
              <c:layout>
                <c:manualLayout>
                  <c:x val="2.6812920238423899E-3"/>
                  <c:y val="-4.1666657553224504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Val val="1"/>
          </c:dLbls>
          <c:cat>
            <c:strRef>
              <c:f>'[1]University Avg'!$B$2:$B$6</c:f>
              <c:strCache>
                <c:ptCount val="5"/>
                <c:pt idx="0">
                  <c:v>Main Campus</c:v>
                </c:pt>
                <c:pt idx="1">
                  <c:v>PGCN</c:v>
                </c:pt>
                <c:pt idx="2">
                  <c:v>PGCK</c:v>
                </c:pt>
                <c:pt idx="3">
                  <c:v>PGCY</c:v>
                </c:pt>
                <c:pt idx="4">
                  <c:v>University Avg</c:v>
                </c:pt>
              </c:strCache>
            </c:strRef>
          </c:cat>
          <c:val>
            <c:numRef>
              <c:f>'[1]University Avg'!$H$2:$H$6</c:f>
              <c:numCache>
                <c:formatCode>0.00</c:formatCode>
                <c:ptCount val="5"/>
                <c:pt idx="0">
                  <c:v>4.4572457560897103</c:v>
                </c:pt>
                <c:pt idx="1">
                  <c:v>4.5613624150063918</c:v>
                </c:pt>
                <c:pt idx="2">
                  <c:v>3.8958892958892957</c:v>
                </c:pt>
                <c:pt idx="3">
                  <c:v>4.441709998175515</c:v>
                </c:pt>
                <c:pt idx="4">
                  <c:v>4.3390518662902284</c:v>
                </c:pt>
              </c:numCache>
            </c:numRef>
          </c:val>
        </c:ser>
        <c:shape val="cylinder"/>
        <c:axId val="124996608"/>
        <c:axId val="125019264"/>
        <c:axId val="0"/>
      </c:bar3DChart>
      <c:catAx>
        <c:axId val="1249966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1" i="0" baseline="0"/>
                  <a:t>Centres Name</a:t>
                </a:r>
              </a:p>
            </c:rich>
          </c:tx>
          <c:layout/>
        </c:title>
        <c:maj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25019264"/>
        <c:crosses val="autoZero"/>
        <c:auto val="1"/>
        <c:lblAlgn val="ctr"/>
        <c:lblOffset val="100"/>
      </c:catAx>
      <c:valAx>
        <c:axId val="125019264"/>
        <c:scaling>
          <c:orientation val="minMax"/>
          <c:max val="5"/>
          <c:min val="1"/>
        </c:scaling>
        <c:axPos val="l"/>
        <c:majorGridlines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1" i="0" baseline="0"/>
                  <a:t>Average</a:t>
                </a:r>
              </a:p>
            </c:rich>
          </c:tx>
          <c:layout/>
        </c:title>
        <c:numFmt formatCode="0.00" sourceLinked="1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24996608"/>
        <c:crosses val="autoZero"/>
        <c:crossBetween val="between"/>
        <c:majorUnit val="1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layout/>
      <c:txPr>
        <a:bodyPr/>
        <a:lstStyle/>
        <a:p>
          <a:pPr>
            <a:defRPr sz="2400"/>
          </a:pPr>
          <a:endParaRPr lang="en-US"/>
        </a:p>
      </c:txPr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'[1]University Avg'!$I$1</c:f>
              <c:strCache>
                <c:ptCount val="1"/>
                <c:pt idx="0">
                  <c:v>The teachers identify your strengths and encourage you with providing right level of challenges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2.3809519345796878E-2"/>
                </c:manualLayout>
              </c:layout>
              <c:showVal val="1"/>
            </c:dLbl>
            <c:dLbl>
              <c:idx val="1"/>
              <c:layout>
                <c:manualLayout>
                  <c:x val="5.3430478638221241E-3"/>
                  <c:y val="-2.3809519345796878E-2"/>
                </c:manualLayout>
              </c:layout>
              <c:showVal val="1"/>
            </c:dLbl>
            <c:dLbl>
              <c:idx val="2"/>
              <c:layout>
                <c:manualLayout>
                  <c:x val="2.6715239319110612E-3"/>
                  <c:y val="-2.1428567411217212E-2"/>
                </c:manualLayout>
              </c:layout>
              <c:showVal val="1"/>
            </c:dLbl>
            <c:dLbl>
              <c:idx val="3"/>
              <c:layout>
                <c:manualLayout>
                  <c:x val="2.6715239319110612E-3"/>
                  <c:y val="-2.8571423214956277E-2"/>
                </c:manualLayout>
              </c:layout>
              <c:showVal val="1"/>
            </c:dLbl>
            <c:dLbl>
              <c:idx val="4"/>
              <c:layout>
                <c:manualLayout>
                  <c:x val="5.3430478638222213E-3"/>
                  <c:y val="-2.8571423214956277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Val val="1"/>
          </c:dLbls>
          <c:cat>
            <c:strRef>
              <c:f>'[1]University Avg'!$B$2:$B$6</c:f>
              <c:strCache>
                <c:ptCount val="5"/>
                <c:pt idx="0">
                  <c:v>Main Campus</c:v>
                </c:pt>
                <c:pt idx="1">
                  <c:v>PGCN</c:v>
                </c:pt>
                <c:pt idx="2">
                  <c:v>PGCK</c:v>
                </c:pt>
                <c:pt idx="3">
                  <c:v>PGCY</c:v>
                </c:pt>
                <c:pt idx="4">
                  <c:v>University Avg</c:v>
                </c:pt>
              </c:strCache>
            </c:strRef>
          </c:cat>
          <c:val>
            <c:numRef>
              <c:f>'[1]University Avg'!$I$2:$I$6</c:f>
              <c:numCache>
                <c:formatCode>0.00</c:formatCode>
                <c:ptCount val="5"/>
                <c:pt idx="0">
                  <c:v>4.4900793002386141</c:v>
                </c:pt>
                <c:pt idx="1">
                  <c:v>4.454666304630666</c:v>
                </c:pt>
                <c:pt idx="2">
                  <c:v>3.969190069190069</c:v>
                </c:pt>
                <c:pt idx="3">
                  <c:v>4.3326172231344637</c:v>
                </c:pt>
                <c:pt idx="4">
                  <c:v>4.311638224298453</c:v>
                </c:pt>
              </c:numCache>
            </c:numRef>
          </c:val>
        </c:ser>
        <c:shape val="cylinder"/>
        <c:axId val="125040512"/>
        <c:axId val="125136896"/>
        <c:axId val="0"/>
      </c:bar3DChart>
      <c:catAx>
        <c:axId val="1250405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1" i="0" baseline="0"/>
                  <a:t>Centres Name</a:t>
                </a:r>
              </a:p>
            </c:rich>
          </c:tx>
          <c:layout/>
        </c:title>
        <c:maj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25136896"/>
        <c:crosses val="autoZero"/>
        <c:auto val="1"/>
        <c:lblAlgn val="ctr"/>
        <c:lblOffset val="100"/>
      </c:catAx>
      <c:valAx>
        <c:axId val="125136896"/>
        <c:scaling>
          <c:orientation val="minMax"/>
          <c:max val="5"/>
          <c:min val="1"/>
        </c:scaling>
        <c:axPos val="l"/>
        <c:majorGridlines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1" i="0" baseline="0"/>
                  <a:t>Average</a:t>
                </a:r>
              </a:p>
            </c:rich>
          </c:tx>
          <c:layout/>
        </c:title>
        <c:numFmt formatCode="0.00" sourceLinked="1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25040512"/>
        <c:crosses val="autoZero"/>
        <c:crossBetween val="between"/>
        <c:majorUnit val="1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layout/>
      <c:txPr>
        <a:bodyPr/>
        <a:lstStyle/>
        <a:p>
          <a:pPr>
            <a:defRPr sz="2400"/>
          </a:pPr>
          <a:endParaRPr lang="en-US"/>
        </a:p>
      </c:txPr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'[1]University Avg'!$J$1</c:f>
              <c:strCache>
                <c:ptCount val="1"/>
                <c:pt idx="0">
                  <c:v>The institution makes effort to engage students in the monitoring, review and continuous quality improvement of the teaching learning process.</c:v>
                </c:pt>
              </c:strCache>
            </c:strRef>
          </c:tx>
          <c:dLbls>
            <c:dLbl>
              <c:idx val="0"/>
              <c:layout>
                <c:manualLayout>
                  <c:x val="5.3527978484281527E-3"/>
                  <c:y val="-2.396514449000758E-2"/>
                </c:manualLayout>
              </c:layout>
              <c:showVal val="1"/>
            </c:dLbl>
            <c:dLbl>
              <c:idx val="1"/>
              <c:layout>
                <c:manualLayout>
                  <c:x val="5.3527978484281041E-3"/>
                  <c:y val="-1.917211559200608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2.396514449000758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-2.396514449000758E-2"/>
                </c:manualLayout>
              </c:layout>
              <c:showVal val="1"/>
            </c:dLbl>
            <c:dLbl>
              <c:idx val="4"/>
              <c:layout>
                <c:manualLayout>
                  <c:x val="1.3381994621070395E-3"/>
                  <c:y val="-2.8758173388009092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Val val="1"/>
          </c:dLbls>
          <c:cat>
            <c:strRef>
              <c:f>'[1]University Avg'!$B$2:$B$6</c:f>
              <c:strCache>
                <c:ptCount val="5"/>
                <c:pt idx="0">
                  <c:v>Main Campus</c:v>
                </c:pt>
                <c:pt idx="1">
                  <c:v>PGCN</c:v>
                </c:pt>
                <c:pt idx="2">
                  <c:v>PGCK</c:v>
                </c:pt>
                <c:pt idx="3">
                  <c:v>PGCY</c:v>
                </c:pt>
                <c:pt idx="4">
                  <c:v>University Avg</c:v>
                </c:pt>
              </c:strCache>
            </c:strRef>
          </c:cat>
          <c:val>
            <c:numRef>
              <c:f>'[1]University Avg'!$J$2:$J$6</c:f>
              <c:numCache>
                <c:formatCode>0.00</c:formatCode>
                <c:ptCount val="5"/>
                <c:pt idx="0">
                  <c:v>4.2199576756153556</c:v>
                </c:pt>
                <c:pt idx="1">
                  <c:v>4.4956135661677354</c:v>
                </c:pt>
                <c:pt idx="2">
                  <c:v>3.669332519332519</c:v>
                </c:pt>
                <c:pt idx="3">
                  <c:v>4.5298257617223134</c:v>
                </c:pt>
                <c:pt idx="4">
                  <c:v>4.2286823807094809</c:v>
                </c:pt>
              </c:numCache>
            </c:numRef>
          </c:val>
        </c:ser>
        <c:shape val="cylinder"/>
        <c:axId val="125243776"/>
        <c:axId val="125245696"/>
        <c:axId val="0"/>
      </c:bar3DChart>
      <c:catAx>
        <c:axId val="1252437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1" i="0" baseline="0"/>
                  <a:t>Centres Name</a:t>
                </a:r>
              </a:p>
            </c:rich>
          </c:tx>
          <c:layout/>
        </c:title>
        <c:maj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25245696"/>
        <c:crosses val="autoZero"/>
        <c:auto val="1"/>
        <c:lblAlgn val="ctr"/>
        <c:lblOffset val="100"/>
      </c:catAx>
      <c:valAx>
        <c:axId val="125245696"/>
        <c:scaling>
          <c:orientation val="minMax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1" i="0" baseline="0"/>
                  <a:t>Average</a:t>
                </a:r>
              </a:p>
            </c:rich>
          </c:tx>
          <c:layout/>
        </c:title>
        <c:numFmt formatCode="0.00" sourceLinked="1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25243776"/>
        <c:crosses val="autoZero"/>
        <c:crossBetween val="between"/>
        <c:majorUnit val="1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layout/>
      <c:txPr>
        <a:bodyPr/>
        <a:lstStyle/>
        <a:p>
          <a:pPr>
            <a:defRPr sz="2400"/>
          </a:pPr>
          <a:endParaRPr lang="en-US"/>
        </a:p>
      </c:txPr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'[1]University Avg'!$K$1</c:f>
              <c:strCache>
                <c:ptCount val="1"/>
                <c:pt idx="0">
                  <c:v>What percentage of teachers use ICT tools such as LCD projector,Multimedia,etc.while teaching,</c:v>
                </c:pt>
              </c:strCache>
            </c:strRef>
          </c:tx>
          <c:dLbls>
            <c:dLbl>
              <c:idx val="0"/>
              <c:layout>
                <c:manualLayout>
                  <c:x val="5.4421774537658724E-3"/>
                  <c:y val="-2.14285794632844E-2"/>
                </c:manualLayout>
              </c:layout>
              <c:showVal val="1"/>
            </c:dLbl>
            <c:dLbl>
              <c:idx val="1"/>
              <c:layout>
                <c:manualLayout>
                  <c:x val="1.0884354907531681E-2"/>
                  <c:y val="-2.3809532736982643E-2"/>
                </c:manualLayout>
              </c:layout>
              <c:showVal val="1"/>
            </c:dLbl>
            <c:dLbl>
              <c:idx val="2"/>
              <c:layout>
                <c:manualLayout>
                  <c:x val="6.8027218172073333E-3"/>
                  <c:y val="-4.0476205652870509E-2"/>
                </c:manualLayout>
              </c:layout>
              <c:showVal val="1"/>
            </c:dLbl>
            <c:dLbl>
              <c:idx val="3"/>
              <c:layout>
                <c:manualLayout>
                  <c:x val="1.0884354907531727E-2"/>
                  <c:y val="-3.0952392558077482E-2"/>
                </c:manualLayout>
              </c:layout>
              <c:showVal val="1"/>
            </c:dLbl>
            <c:dLbl>
              <c:idx val="4"/>
              <c:layout>
                <c:manualLayout>
                  <c:x val="1.3605443634414561E-2"/>
                  <c:y val="-3.0952392558077482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Val val="1"/>
          </c:dLbls>
          <c:cat>
            <c:strRef>
              <c:f>'[1]University Avg'!$B$2:$B$6</c:f>
              <c:strCache>
                <c:ptCount val="5"/>
                <c:pt idx="0">
                  <c:v>Main Campus</c:v>
                </c:pt>
                <c:pt idx="1">
                  <c:v>PGCN</c:v>
                </c:pt>
                <c:pt idx="2">
                  <c:v>PGCK</c:v>
                </c:pt>
                <c:pt idx="3">
                  <c:v>PGCY</c:v>
                </c:pt>
                <c:pt idx="4">
                  <c:v>University Avg</c:v>
                </c:pt>
              </c:strCache>
            </c:strRef>
          </c:cat>
          <c:val>
            <c:numRef>
              <c:f>'[1]University Avg'!$K$2:$K$6</c:f>
              <c:numCache>
                <c:formatCode>0.00</c:formatCode>
                <c:ptCount val="5"/>
                <c:pt idx="0">
                  <c:v>4.167550407864951</c:v>
                </c:pt>
                <c:pt idx="1">
                  <c:v>4.1164368586588829</c:v>
                </c:pt>
                <c:pt idx="2">
                  <c:v>3.2888278388278391</c:v>
                </c:pt>
                <c:pt idx="3">
                  <c:v>4.6531175880313809</c:v>
                </c:pt>
                <c:pt idx="4">
                  <c:v>4.0564831733457636</c:v>
                </c:pt>
              </c:numCache>
            </c:numRef>
          </c:val>
        </c:ser>
        <c:shape val="cylinder"/>
        <c:axId val="125299328"/>
        <c:axId val="125379328"/>
        <c:axId val="0"/>
      </c:bar3DChart>
      <c:catAx>
        <c:axId val="1252993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1" i="0" baseline="0"/>
                  <a:t>Centres Name</a:t>
                </a:r>
              </a:p>
            </c:rich>
          </c:tx>
          <c:layout/>
        </c:title>
        <c:maj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25379328"/>
        <c:crosses val="autoZero"/>
        <c:auto val="1"/>
        <c:lblAlgn val="ctr"/>
        <c:lblOffset val="100"/>
      </c:catAx>
      <c:valAx>
        <c:axId val="125379328"/>
        <c:scaling>
          <c:orientation val="minMax"/>
          <c:min val="1"/>
        </c:scaling>
        <c:axPos val="l"/>
        <c:majorGridlines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1" i="0" baseline="0"/>
                  <a:t>Average</a:t>
                </a:r>
              </a:p>
            </c:rich>
          </c:tx>
          <c:layout/>
        </c:title>
        <c:numFmt formatCode="0.00" sourceLinked="1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25299328"/>
        <c:crosses val="autoZero"/>
        <c:crossBetween val="between"/>
        <c:majorUnit val="1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536864</xdr:colOff>
      <xdr:row>8</xdr:row>
      <xdr:rowOff>173182</xdr:rowOff>
    </xdr:from>
    <xdr:to>
      <xdr:col>6</xdr:col>
      <xdr:colOff>1125682</xdr:colOff>
      <xdr:row>34</xdr:row>
      <xdr:rowOff>17318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1402773</xdr:colOff>
      <xdr:row>8</xdr:row>
      <xdr:rowOff>173182</xdr:rowOff>
    </xdr:from>
    <xdr:to>
      <xdr:col>11</xdr:col>
      <xdr:colOff>1593272</xdr:colOff>
      <xdr:row>33</xdr:row>
      <xdr:rowOff>173182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502228</xdr:colOff>
      <xdr:row>37</xdr:row>
      <xdr:rowOff>51954</xdr:rowOff>
    </xdr:from>
    <xdr:to>
      <xdr:col>6</xdr:col>
      <xdr:colOff>1177637</xdr:colOff>
      <xdr:row>60</xdr:row>
      <xdr:rowOff>173182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1506682</xdr:colOff>
      <xdr:row>37</xdr:row>
      <xdr:rowOff>34637</xdr:rowOff>
    </xdr:from>
    <xdr:to>
      <xdr:col>11</xdr:col>
      <xdr:colOff>1610591</xdr:colOff>
      <xdr:row>60</xdr:row>
      <xdr:rowOff>138545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502227</xdr:colOff>
      <xdr:row>63</xdr:row>
      <xdr:rowOff>51954</xdr:rowOff>
    </xdr:from>
    <xdr:to>
      <xdr:col>6</xdr:col>
      <xdr:colOff>1160317</xdr:colOff>
      <xdr:row>87</xdr:row>
      <xdr:rowOff>69273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1558636</xdr:colOff>
      <xdr:row>63</xdr:row>
      <xdr:rowOff>69272</xdr:rowOff>
    </xdr:from>
    <xdr:to>
      <xdr:col>11</xdr:col>
      <xdr:colOff>1662544</xdr:colOff>
      <xdr:row>87</xdr:row>
      <xdr:rowOff>69273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502227</xdr:colOff>
      <xdr:row>90</xdr:row>
      <xdr:rowOff>51953</xdr:rowOff>
    </xdr:from>
    <xdr:to>
      <xdr:col>6</xdr:col>
      <xdr:colOff>1125682</xdr:colOff>
      <xdr:row>118</xdr:row>
      <xdr:rowOff>51954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1627909</xdr:colOff>
      <xdr:row>90</xdr:row>
      <xdr:rowOff>86592</xdr:rowOff>
    </xdr:from>
    <xdr:to>
      <xdr:col>11</xdr:col>
      <xdr:colOff>1749136</xdr:colOff>
      <xdr:row>118</xdr:row>
      <xdr:rowOff>51955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571500</xdr:colOff>
      <xdr:row>122</xdr:row>
      <xdr:rowOff>2</xdr:rowOff>
    </xdr:from>
    <xdr:to>
      <xdr:col>6</xdr:col>
      <xdr:colOff>1021772</xdr:colOff>
      <xdr:row>150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1627908</xdr:colOff>
      <xdr:row>122</xdr:row>
      <xdr:rowOff>0</xdr:rowOff>
    </xdr:from>
    <xdr:to>
      <xdr:col>11</xdr:col>
      <xdr:colOff>1801090</xdr:colOff>
      <xdr:row>149</xdr:row>
      <xdr:rowOff>138545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in%20Campus%20Av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Campus"/>
      <sheetName val="PGCN"/>
      <sheetName val="PGCK"/>
      <sheetName val="PGCY"/>
      <sheetName val="University Avg"/>
    </sheetNames>
    <sheetDataSet>
      <sheetData sheetId="0"/>
      <sheetData sheetId="1"/>
      <sheetData sheetId="2"/>
      <sheetData sheetId="3"/>
      <sheetData sheetId="4">
        <row r="1">
          <cell r="C1" t="str">
            <v>How much of the syllbus was covered in the class</v>
          </cell>
          <cell r="D1" t="str">
            <v>How well did the teachers prepare for the classes</v>
          </cell>
          <cell r="E1" t="str">
            <v>How well were the teachers able to communicate</v>
          </cell>
          <cell r="F1" t="str">
            <v>Fairness of the internal evaluation process by the teachers</v>
          </cell>
          <cell r="G1" t="str">
            <v xml:space="preserve">The teaching and mentoring process in your institution facilitates you in cognitive, social and emotinal growth </v>
          </cell>
          <cell r="H1" t="str">
            <v>The teachers illustrate the concepts through examples and applications Every time</v>
          </cell>
          <cell r="I1" t="str">
            <v>The teachers identify your strengths and encourage you with providing right level of challenges</v>
          </cell>
          <cell r="J1" t="str">
            <v>The institution makes effort to engage students in the monitoring, review and continuous quality improvement of the teaching learning process.</v>
          </cell>
          <cell r="K1" t="str">
            <v>What percentage of teachers use ICT tools such as LCD projector,Multimedia,etc.while teaching,</v>
          </cell>
          <cell r="L1" t="str">
            <v>The overall quality of teaching-learning process in your institute is very good</v>
          </cell>
        </row>
        <row r="2">
          <cell r="B2" t="str">
            <v>Main Campus</v>
          </cell>
          <cell r="C2">
            <v>4.4107674002649491</v>
          </cell>
          <cell r="D2">
            <v>4.3397412488262166</v>
          </cell>
          <cell r="E2">
            <v>4.6506914983467267</v>
          </cell>
          <cell r="F2">
            <v>4.5240959885853682</v>
          </cell>
          <cell r="G2">
            <v>4.1297387300124235</v>
          </cell>
          <cell r="H2">
            <v>4.4572457560897103</v>
          </cell>
          <cell r="I2">
            <v>4.4900793002386141</v>
          </cell>
          <cell r="J2">
            <v>4.2199576756153556</v>
          </cell>
          <cell r="K2">
            <v>4.167550407864951</v>
          </cell>
          <cell r="L2">
            <v>4.4047799421287985</v>
          </cell>
        </row>
        <row r="3">
          <cell r="B3" t="str">
            <v>PGCN</v>
          </cell>
          <cell r="C3">
            <v>4.2900724354840536</v>
          </cell>
          <cell r="D3">
            <v>4.2601466245799813</v>
          </cell>
          <cell r="E3">
            <v>4.567565392752492</v>
          </cell>
          <cell r="F3">
            <v>4.4729365362205717</v>
          </cell>
          <cell r="G3">
            <v>4.3266441525529196</v>
          </cell>
          <cell r="H3">
            <v>4.5613624150063918</v>
          </cell>
          <cell r="I3">
            <v>4.454666304630666</v>
          </cell>
          <cell r="J3">
            <v>4.4956135661677354</v>
          </cell>
          <cell r="K3">
            <v>4.1164368586588829</v>
          </cell>
          <cell r="L3">
            <v>4.4406398137777323</v>
          </cell>
        </row>
        <row r="4">
          <cell r="B4" t="str">
            <v>PGCK</v>
          </cell>
          <cell r="C4">
            <v>3.1066544566544567</v>
          </cell>
          <cell r="D4">
            <v>3.9641025641025638</v>
          </cell>
          <cell r="E4">
            <v>3.8221611721611719</v>
          </cell>
          <cell r="F4">
            <v>3.8019332519332516</v>
          </cell>
          <cell r="G4">
            <v>3.5993487993487991</v>
          </cell>
          <cell r="H4">
            <v>3.8958892958892957</v>
          </cell>
          <cell r="I4">
            <v>3.969190069190069</v>
          </cell>
          <cell r="J4">
            <v>3.669332519332519</v>
          </cell>
          <cell r="K4">
            <v>3.2888278388278391</v>
          </cell>
          <cell r="L4">
            <v>3.8966422466422466</v>
          </cell>
        </row>
        <row r="5">
          <cell r="B5" t="str">
            <v>PGCY</v>
          </cell>
          <cell r="C5">
            <v>4.9083743842364536</v>
          </cell>
          <cell r="D5">
            <v>4.3207124612297028</v>
          </cell>
          <cell r="E5">
            <v>4.302378671775223</v>
          </cell>
          <cell r="F5">
            <v>4.7465426017150163</v>
          </cell>
          <cell r="G5">
            <v>4.4644271118409042</v>
          </cell>
          <cell r="H5">
            <v>4.441709998175515</v>
          </cell>
          <cell r="I5">
            <v>4.3326172231344637</v>
          </cell>
          <cell r="J5">
            <v>4.5298257617223134</v>
          </cell>
          <cell r="K5">
            <v>4.6531175880313809</v>
          </cell>
          <cell r="L5">
            <v>4.4496122970260901</v>
          </cell>
        </row>
        <row r="6">
          <cell r="B6" t="str">
            <v>University Avg</v>
          </cell>
          <cell r="C6">
            <v>4.1789671691599786</v>
          </cell>
          <cell r="D6">
            <v>4.221175724684616</v>
          </cell>
          <cell r="E6">
            <v>4.3356991837589032</v>
          </cell>
          <cell r="F6">
            <v>4.3863770946135521</v>
          </cell>
          <cell r="G6">
            <v>4.130039698438762</v>
          </cell>
          <cell r="H6">
            <v>4.3390518662902284</v>
          </cell>
          <cell r="I6">
            <v>4.311638224298453</v>
          </cell>
          <cell r="J6">
            <v>4.2286823807094809</v>
          </cell>
          <cell r="K6">
            <v>4.0564831733457636</v>
          </cell>
          <cell r="L6">
            <v>4.2979185748937168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="40" zoomScaleNormal="40" workbookViewId="0">
      <selection activeCell="R42" sqref="R42"/>
    </sheetView>
  </sheetViews>
  <sheetFormatPr defaultRowHeight="15"/>
  <cols>
    <col min="1" max="1" width="11.140625" customWidth="1"/>
    <col min="2" max="2" width="21" customWidth="1"/>
    <col min="3" max="3" width="22.85546875" customWidth="1"/>
    <col min="4" max="4" width="23.42578125" customWidth="1"/>
    <col min="5" max="5" width="24.5703125" customWidth="1"/>
    <col min="6" max="6" width="30" customWidth="1"/>
    <col min="7" max="7" width="28.140625" bestFit="1" customWidth="1"/>
    <col min="8" max="8" width="26" customWidth="1"/>
    <col min="9" max="9" width="23.5703125" customWidth="1"/>
    <col min="10" max="10" width="36.28515625" customWidth="1"/>
    <col min="11" max="11" width="26.42578125" customWidth="1"/>
    <col min="12" max="12" width="29.140625" customWidth="1"/>
    <col min="13" max="13" width="16.5703125" customWidth="1"/>
  </cols>
  <sheetData>
    <row r="1" spans="1:13" ht="180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>
      <c r="A2" s="3">
        <v>1</v>
      </c>
      <c r="B2" s="3" t="s">
        <v>13</v>
      </c>
      <c r="C2" s="4">
        <v>4.4107674002649491</v>
      </c>
      <c r="D2" s="4">
        <v>4.3397412488262166</v>
      </c>
      <c r="E2" s="4">
        <v>4.6506914983467267</v>
      </c>
      <c r="F2" s="4">
        <v>4.5240959885853682</v>
      </c>
      <c r="G2" s="4">
        <v>4.1297387300124235</v>
      </c>
      <c r="H2" s="4">
        <v>4.4572457560897103</v>
      </c>
      <c r="I2" s="4">
        <v>4.4900793002386141</v>
      </c>
      <c r="J2" s="4">
        <v>4.2199576756153556</v>
      </c>
      <c r="K2" s="4">
        <v>4.167550407864951</v>
      </c>
      <c r="L2" s="4">
        <v>4.4047799421287985</v>
      </c>
      <c r="M2" s="4">
        <v>4.379520350352867</v>
      </c>
    </row>
    <row r="3" spans="1:13">
      <c r="A3" s="3">
        <v>2</v>
      </c>
      <c r="B3" s="3" t="s">
        <v>14</v>
      </c>
      <c r="C3" s="4">
        <v>4.2900724354840536</v>
      </c>
      <c r="D3" s="4">
        <v>4.2601466245799813</v>
      </c>
      <c r="E3" s="4">
        <v>4.567565392752492</v>
      </c>
      <c r="F3" s="4">
        <v>4.4729365362205717</v>
      </c>
      <c r="G3" s="4">
        <v>4.3266441525529196</v>
      </c>
      <c r="H3" s="4">
        <v>4.5613624150063918</v>
      </c>
      <c r="I3" s="4">
        <v>4.454666304630666</v>
      </c>
      <c r="J3" s="4">
        <v>4.4956135661677354</v>
      </c>
      <c r="K3" s="4">
        <v>4.1164368586588829</v>
      </c>
      <c r="L3" s="4">
        <v>4.4406398137777323</v>
      </c>
      <c r="M3" s="4">
        <v>4.4103338792157389</v>
      </c>
    </row>
    <row r="4" spans="1:13">
      <c r="A4" s="3">
        <v>3</v>
      </c>
      <c r="B4" s="3" t="s">
        <v>15</v>
      </c>
      <c r="C4" s="4">
        <v>3.1066544566544567</v>
      </c>
      <c r="D4" s="4">
        <v>3.9641025641025638</v>
      </c>
      <c r="E4" s="4">
        <v>3.8221611721611719</v>
      </c>
      <c r="F4" s="4">
        <v>3.8019332519332516</v>
      </c>
      <c r="G4" s="4">
        <v>3.5993487993487991</v>
      </c>
      <c r="H4" s="4">
        <v>3.8958892958892957</v>
      </c>
      <c r="I4" s="4">
        <v>3.969190069190069</v>
      </c>
      <c r="J4" s="4">
        <v>3.669332519332519</v>
      </c>
      <c r="K4" s="4">
        <v>3.2888278388278391</v>
      </c>
      <c r="L4" s="4">
        <v>3.8966422466422466</v>
      </c>
      <c r="M4" s="4">
        <v>3.7014082214082213</v>
      </c>
    </row>
    <row r="5" spans="1:13">
      <c r="A5" s="3">
        <v>4</v>
      </c>
      <c r="B5" s="3" t="s">
        <v>16</v>
      </c>
      <c r="C5" s="4">
        <v>4.9083743842364536</v>
      </c>
      <c r="D5" s="4">
        <v>4.3207124612297028</v>
      </c>
      <c r="E5" s="4">
        <v>4.302378671775223</v>
      </c>
      <c r="F5" s="4">
        <v>4.7465426017150163</v>
      </c>
      <c r="G5" s="4">
        <v>4.4644271118409042</v>
      </c>
      <c r="H5" s="4">
        <v>4.441709998175515</v>
      </c>
      <c r="I5" s="4">
        <v>4.3326172231344637</v>
      </c>
      <c r="J5" s="4">
        <v>4.5298257617223134</v>
      </c>
      <c r="K5" s="4">
        <v>4.6531175880313809</v>
      </c>
      <c r="L5" s="4">
        <v>4.4496122970260901</v>
      </c>
      <c r="M5" s="4">
        <v>4.514931809888707</v>
      </c>
    </row>
    <row r="6" spans="1:13">
      <c r="A6" s="3"/>
      <c r="B6" s="5" t="s">
        <v>17</v>
      </c>
      <c r="C6" s="6">
        <f t="shared" ref="C6:M6" si="0">AVERAGE(C2:C5)</f>
        <v>4.1789671691599786</v>
      </c>
      <c r="D6" s="6">
        <f t="shared" si="0"/>
        <v>4.221175724684616</v>
      </c>
      <c r="E6" s="6">
        <f t="shared" si="0"/>
        <v>4.3356991837589032</v>
      </c>
      <c r="F6" s="6">
        <f t="shared" si="0"/>
        <v>4.3863770946135521</v>
      </c>
      <c r="G6" s="6">
        <f t="shared" si="0"/>
        <v>4.130039698438762</v>
      </c>
      <c r="H6" s="6">
        <f t="shared" si="0"/>
        <v>4.3390518662902284</v>
      </c>
      <c r="I6" s="6">
        <f t="shared" si="0"/>
        <v>4.311638224298453</v>
      </c>
      <c r="J6" s="6">
        <f t="shared" si="0"/>
        <v>4.2286823807094809</v>
      </c>
      <c r="K6" s="6">
        <f t="shared" si="0"/>
        <v>4.0564831733457636</v>
      </c>
      <c r="L6" s="6">
        <f t="shared" si="0"/>
        <v>4.2979185748937168</v>
      </c>
      <c r="M6" s="6">
        <f t="shared" si="0"/>
        <v>4.2515485652163836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2021-05-04T10:35:16Z</dcterms:modified>
</cp:coreProperties>
</file>